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расходов'!$13:$14</definedName>
    <definedName name="_xlnm.Print_Titles" localSheetId="0">'Роспись расходов'!$13:$14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<sst xmlns="http://schemas.openxmlformats.org/spreadsheetml/2006/main" count="27" uniqueCount="26">
  <si>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Приложение № 5 </t>
  </si>
  <si>
    <t>(тыс.руб.)</t>
  </si>
  <si>
    <t>Наименование межбюджетного трансферта</t>
  </si>
  <si>
    <t>2014 год</t>
  </si>
  <si>
    <t>2015 год</t>
  </si>
  <si>
    <t xml:space="preserve">2016 год </t>
  </si>
  <si>
    <t>1</t>
  </si>
  <si>
    <t>2</t>
  </si>
  <si>
    <t>3</t>
  </si>
  <si>
    <t>4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</si>
  <si>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</si>
  <si>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</si>
  <si>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</si>
  <si>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Дотация на поддержку мер по обеспечению сбалансированности бюджета за счет средств районного бюджета</t>
  </si>
  <si>
    <t>Субвенция на осуществление государственных полномочий по созданию и обеспечению деятельности административных комиссии</t>
  </si>
  <si>
    <t>Субсидия на реализацию мероприятий, предусмотренных долгосрочной целевой программой "Обеспечение пожарной безопасности сельских населенных пунктов Курагинского района на 2011-2013годы"</t>
  </si>
  <si>
    <t>Субвенция на компенсацию части размера платы граждан за коммунальные услуги</t>
  </si>
  <si>
    <t xml:space="preserve">к решению Имисского сельского Совета депутатов </t>
  </si>
  <si>
    <t>Субвенция на модернизацию материально-технической базы учреждений культуры района</t>
  </si>
  <si>
    <t>от 27.12.2013 № 67-187-р</t>
  </si>
  <si>
    <t xml:space="preserve">                Перечень безвозмездных поступлений, учитываемые в местном бюджете на 2014  год и плановый период 2015-2016 годов </t>
  </si>
  <si>
    <t>Субвенция на региональные выплаты и выплаты, обеспечивающие уровень заработной платы не менее минимальной заработной платы</t>
  </si>
  <si>
    <t>Субвенция, направленная на оплату общественных работ</t>
  </si>
  <si>
    <t xml:space="preserve">Субвенция на реализацию проекта, направленного на приобретение, монтаж и доставку спортивной площадки </t>
  </si>
  <si>
    <t xml:space="preserve">Приложение № 3 </t>
  </si>
  <si>
    <t>от 26.09.2014 № 79-215-р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</si>
</sst>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0"/>
  </numFmts>
  <fonts count="40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Fill="1" applyBorder="1" applyAlignment="1">
      <alignment horizontal="right" vertical="top" wrapText="1"/>
    </xf>
    <xf numFmtId="166" fontId="3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G3" sqref="G3"/>
    </sheetView>
  </sheetViews>
  <sheetFormatPr defaultColWidth="8.8515625" defaultRowHeight="12.75"/>
  <cols>
    <col min="1" max="1" width="50.421875" style="1" customWidth="1"/>
    <col min="2" max="4" width="12.421875" style="2" customWidth="1"/>
    <col min="5" max="5" width="8.8515625" style="2" customWidth="1"/>
    <col min="6" max="33" width="15.7109375" style="2" customWidth="1"/>
    <col min="34" max="16384" width="8.8515625" style="2" customWidth="1"/>
  </cols>
  <sheetData>
    <row r="1" ht="15.75">
      <c r="D1" s="3" t="s">
        <v>24</v>
      </c>
    </row>
    <row r="2" ht="15.75">
      <c r="D2" s="4" t="s">
        <v>17</v>
      </c>
    </row>
    <row r="3" ht="15.75">
      <c r="D3" s="4" t="s">
        <v>25</v>
      </c>
    </row>
    <row r="4" ht="15.75">
      <c r="D4" s="4"/>
    </row>
    <row r="5" ht="15.75">
      <c r="D5" s="3" t="s">
        <v>0</v>
      </c>
    </row>
    <row r="6" ht="15.75">
      <c r="D6" s="4" t="s">
        <v>17</v>
      </c>
    </row>
    <row r="7" ht="15.75">
      <c r="D7" s="4" t="s">
        <v>19</v>
      </c>
    </row>
    <row r="8" ht="15.75">
      <c r="D8" s="4"/>
    </row>
    <row r="10" spans="1:4" ht="28.5" customHeight="1">
      <c r="A10" s="20" t="s">
        <v>20</v>
      </c>
      <c r="B10" s="20"/>
      <c r="C10" s="20"/>
      <c r="D10" s="20"/>
    </row>
    <row r="11" spans="1:4" ht="15.75">
      <c r="A11" s="21"/>
      <c r="B11" s="21"/>
      <c r="C11" s="21"/>
      <c r="D11" s="21"/>
    </row>
    <row r="12" spans="1:4" ht="15.75">
      <c r="A12" s="5"/>
      <c r="B12" s="6"/>
      <c r="D12" s="4" t="s">
        <v>1</v>
      </c>
    </row>
    <row r="13" spans="1:5" ht="15.75">
      <c r="A13" s="7" t="s">
        <v>2</v>
      </c>
      <c r="B13" s="8" t="s">
        <v>3</v>
      </c>
      <c r="C13" s="8" t="s">
        <v>4</v>
      </c>
      <c r="D13" s="8" t="s">
        <v>5</v>
      </c>
      <c r="E13" s="9"/>
    </row>
    <row r="14" spans="1:5" ht="15.75">
      <c r="A14" s="10" t="s">
        <v>6</v>
      </c>
      <c r="B14" s="11" t="s">
        <v>7</v>
      </c>
      <c r="C14" s="11" t="s">
        <v>8</v>
      </c>
      <c r="D14" s="11" t="s">
        <v>9</v>
      </c>
      <c r="E14" s="9"/>
    </row>
    <row r="15" spans="1:4" ht="30.75" customHeight="1">
      <c r="A15" s="12" t="s">
        <v>10</v>
      </c>
      <c r="B15" s="13">
        <v>594.7</v>
      </c>
      <c r="C15" s="13">
        <v>553.6</v>
      </c>
      <c r="D15" s="13">
        <v>553.6</v>
      </c>
    </row>
    <row r="16" spans="1:4" ht="28.5" customHeight="1">
      <c r="A16" s="14" t="s">
        <v>11</v>
      </c>
      <c r="B16" s="13">
        <v>1498.2</v>
      </c>
      <c r="C16" s="13">
        <v>1498.2</v>
      </c>
      <c r="D16" s="13">
        <v>1498.2</v>
      </c>
    </row>
    <row r="17" spans="1:4" ht="60">
      <c r="A17" s="14" t="s">
        <v>12</v>
      </c>
      <c r="B17" s="13">
        <v>70.1</v>
      </c>
      <c r="C17" s="13">
        <v>70.1</v>
      </c>
      <c r="D17" s="13">
        <v>70.1</v>
      </c>
    </row>
    <row r="18" spans="1:4" ht="45">
      <c r="A18" s="14" t="s">
        <v>13</v>
      </c>
      <c r="B18" s="13">
        <v>1213</v>
      </c>
      <c r="C18" s="13">
        <v>1107.9</v>
      </c>
      <c r="D18" s="13">
        <v>1107.9</v>
      </c>
    </row>
    <row r="19" spans="1:4" ht="45">
      <c r="A19" s="14" t="s">
        <v>14</v>
      </c>
      <c r="B19" s="13">
        <v>3.8</v>
      </c>
      <c r="C19" s="13">
        <v>4</v>
      </c>
      <c r="D19" s="13">
        <v>4</v>
      </c>
    </row>
    <row r="20" spans="1:4" ht="75" hidden="1">
      <c r="A20" s="14" t="s">
        <v>15</v>
      </c>
      <c r="B20" s="13"/>
      <c r="C20" s="13"/>
      <c r="D20" s="13"/>
    </row>
    <row r="21" spans="1:4" ht="12.75" customHeight="1" hidden="1">
      <c r="A21" s="14" t="s">
        <v>16</v>
      </c>
      <c r="B21" s="13"/>
      <c r="C21" s="13"/>
      <c r="D21" s="13"/>
    </row>
    <row r="22" spans="1:4" ht="29.25" customHeight="1">
      <c r="A22" s="14" t="s">
        <v>18</v>
      </c>
      <c r="B22" s="13">
        <v>0</v>
      </c>
      <c r="C22" s="13">
        <v>0</v>
      </c>
      <c r="D22" s="13">
        <v>20</v>
      </c>
    </row>
    <row r="23" spans="1:4" ht="44.25" customHeight="1">
      <c r="A23" s="14" t="s">
        <v>21</v>
      </c>
      <c r="B23" s="17">
        <v>75.921</v>
      </c>
      <c r="C23" s="13">
        <v>0</v>
      </c>
      <c r="D23" s="13">
        <v>0</v>
      </c>
    </row>
    <row r="24" spans="1:4" ht="35.25" customHeight="1">
      <c r="A24" s="14" t="s">
        <v>22</v>
      </c>
      <c r="B24" s="18">
        <v>12.70281</v>
      </c>
      <c r="C24" s="13">
        <v>0</v>
      </c>
      <c r="D24" s="13">
        <v>0</v>
      </c>
    </row>
    <row r="25" spans="1:4" ht="44.25" customHeight="1">
      <c r="A25" s="14" t="s">
        <v>23</v>
      </c>
      <c r="B25" s="17">
        <v>570</v>
      </c>
      <c r="C25" s="13">
        <v>0</v>
      </c>
      <c r="D25" s="13">
        <v>0</v>
      </c>
    </row>
    <row r="26" spans="1:4" ht="18.75">
      <c r="A26" s="15"/>
      <c r="B26" s="19">
        <f>SUM(B15:B21)+B23+B24+B25</f>
        <v>4038.4238100000002</v>
      </c>
      <c r="C26" s="16">
        <f>SUM(C15:C21)</f>
        <v>3233.8</v>
      </c>
      <c r="D26" s="16">
        <f>SUM(D15:D25)</f>
        <v>3253.8</v>
      </c>
    </row>
    <row r="27" ht="15.75">
      <c r="A27"/>
    </row>
    <row r="28" ht="15.75">
      <c r="A28"/>
    </row>
    <row r="29" ht="15.75">
      <c r="A29"/>
    </row>
    <row r="30" ht="15.75">
      <c r="A30"/>
    </row>
    <row r="31" ht="15.75">
      <c r="A31"/>
    </row>
    <row r="32" ht="15.75">
      <c r="A32"/>
    </row>
    <row r="33" ht="15.75">
      <c r="A33"/>
    </row>
    <row r="34" ht="15.75">
      <c r="A34"/>
    </row>
    <row r="35" ht="15.75">
      <c r="A35"/>
    </row>
    <row r="36" ht="15.75">
      <c r="A36"/>
    </row>
    <row r="37" ht="15.75">
      <c r="A37"/>
    </row>
    <row r="38" ht="15.75">
      <c r="A38"/>
    </row>
    <row r="39" ht="15.75">
      <c r="A39"/>
    </row>
    <row r="40" ht="15.75">
      <c r="A40"/>
    </row>
  </sheetData>
  <sheetProtection selectLockedCells="1" selectUnlockedCells="1"/>
  <mergeCells count="2">
    <mergeCell ref="A10:D10"/>
    <mergeCell ref="A11:D11"/>
  </mergeCells>
  <printOptions/>
  <pageMargins left="0.9840277777777777" right="0.39375" top="0.39305555555555555" bottom="0.19652777777777777" header="0.19652777777777777" footer="0.5118055555555555"/>
  <pageSetup horizontalDpi="300" verticalDpi="300" orientation="portrait" paperSize="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2014-09-30T05:28:08Z</cp:lastPrinted>
  <dcterms:modified xsi:type="dcterms:W3CDTF">2014-09-30T05:28:13Z</dcterms:modified>
  <cp:category/>
  <cp:version/>
  <cp:contentType/>
  <cp:contentStatus/>
</cp:coreProperties>
</file>